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ekabpils" sheetId="1" r:id="rId1"/>
  </sheets>
  <definedNames>
    <definedName name="_xlnm.Print_Area" localSheetId="0">'Jekabpils'!$A$1:$I$109</definedName>
  </definedNames>
  <calcPr fullCalcOnLoad="1"/>
</workbook>
</file>

<file path=xl/sharedStrings.xml><?xml version="1.0" encoding="utf-8"?>
<sst xmlns="http://schemas.openxmlformats.org/spreadsheetml/2006/main" count="125" uniqueCount="81">
  <si>
    <t>Laivas Nr.</t>
  </si>
  <si>
    <t>Uzvārds, Vārds</t>
  </si>
  <si>
    <t>Klubs</t>
  </si>
  <si>
    <t>Brauciens Nr.1</t>
  </si>
  <si>
    <t>Brauciens Nr. 2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</si>
  <si>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</si>
  <si>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</si>
  <si>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</si>
  <si>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</si>
  <si>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</si>
  <si>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</si>
  <si>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</si>
  <si>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</si>
  <si>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</si>
  <si>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</si>
  <si>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</si>
  <si>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</si>
  <si>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</si>
  <si>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</si>
  <si>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</si>
  <si>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</si>
  <si>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</si>
  <si>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T400/T550/GT30</t>
  </si>
  <si>
    <t>Formula4S, F2</t>
  </si>
  <si>
    <t>2 laivas</t>
  </si>
  <si>
    <t>3 laivas</t>
  </si>
  <si>
    <t>F500/O350/O250/O125</t>
  </si>
  <si>
    <t>1 laiva</t>
  </si>
  <si>
    <t>FR1000, RN2000</t>
  </si>
  <si>
    <t>Punkti kopā:</t>
  </si>
  <si>
    <t>Vieta:</t>
  </si>
  <si>
    <t>Komandu vērtējumā</t>
  </si>
  <si>
    <t>RN2000</t>
  </si>
  <si>
    <t>OSY400</t>
  </si>
  <si>
    <t>DNF</t>
  </si>
  <si>
    <t>DNS</t>
  </si>
  <si>
    <t>DNQ</t>
  </si>
  <si>
    <t>Jūrmala RT</t>
  </si>
  <si>
    <t>Paisums</t>
  </si>
  <si>
    <t>Raimonds Špacs</t>
  </si>
  <si>
    <t>Kristers Einiņš</t>
  </si>
  <si>
    <t>Niklāvs Parolis</t>
  </si>
  <si>
    <t>Uvis Lazarenoks</t>
  </si>
  <si>
    <t>Jānis Zarečņevs</t>
  </si>
  <si>
    <t>Mārtiņš Bergholcs</t>
  </si>
  <si>
    <t>Ēriks Ķiepe Kipge</t>
  </si>
  <si>
    <t>Gints Puriņs</t>
  </si>
  <si>
    <t>Jānis Simanovs</t>
  </si>
  <si>
    <t>Vladimirs Fjodorovs</t>
  </si>
  <si>
    <t>Kārlis Dieviņš</t>
  </si>
  <si>
    <t>Ivo Egle</t>
  </si>
  <si>
    <t>Ņikita Lijcs</t>
  </si>
  <si>
    <t>Edgaras Riabko</t>
  </si>
  <si>
    <t>Paulius Stainys</t>
  </si>
  <si>
    <t>Pēteris Petrovskis</t>
  </si>
  <si>
    <t>Mēmeles Sports Bauska</t>
  </si>
  <si>
    <t>Māris Brigmanis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</si>
  <si>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</si>
  <si>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</si>
  <si>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</si>
  <si>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</si>
  <si>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</si>
  <si>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</si>
  <si>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Jānis Kuķalks</t>
  </si>
  <si>
    <t>Renārs Riders</t>
  </si>
  <si>
    <t>Nils Slakteris</t>
  </si>
  <si>
    <t>Janis Sējāns</t>
  </si>
  <si>
    <t>Kristaps Paegle</t>
  </si>
  <si>
    <t>Roberts Smirnovs</t>
  </si>
  <si>
    <t>Gintars Marcinkus</t>
  </si>
  <si>
    <t>Reinis Paegle</t>
  </si>
  <si>
    <t>Andris Priedītis</t>
  </si>
  <si>
    <t>Māris Vasiļevskis</t>
  </si>
  <si>
    <t>Laiks: 21.06.2014.</t>
  </si>
  <si>
    <t>Nosaukums: Latvijas atklātā čempionāta 2.posms</t>
  </si>
  <si>
    <t>Laura Lakoviča-Lakovica</t>
  </si>
  <si>
    <t>Oļegs Kutepovs</t>
  </si>
  <si>
    <t>Jurmala RT</t>
  </si>
  <si>
    <t>O500</t>
  </si>
  <si>
    <t>Zigfrīds Bitainis</t>
  </si>
  <si>
    <t>Vieta: Daugavas akvatorija, Jēkabpils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</si>
</sst>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34" fillId="33" borderId="14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34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view="pageBreakPreview" zoomScale="75" zoomScaleSheetLayoutView="75" zoomScalePageLayoutView="0" workbookViewId="0" topLeftCell="A1">
      <selection activeCell="B4" sqref="B4:H4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6" width="10.7109375" style="2" customWidth="1"/>
    <col min="7" max="8" width="10.7109375" style="3" customWidth="1"/>
    <col min="9" max="16384" width="9.140625" style="1" customWidth="1"/>
  </cols>
  <sheetData>
    <row r="2" spans="2:8" ht="15" customHeight="1">
      <c r="B2" s="32" t="s">
        <v>74</v>
      </c>
      <c r="C2" s="32"/>
      <c r="D2" s="32"/>
      <c r="E2" s="32"/>
      <c r="F2" s="32"/>
      <c r="G2" s="32"/>
      <c r="H2" s="32"/>
    </row>
    <row r="3" spans="2:8" ht="15">
      <c r="B3" s="32" t="s">
        <v>80</v>
      </c>
      <c r="C3" s="32"/>
      <c r="D3" s="32"/>
      <c r="E3" s="32"/>
      <c r="F3" s="32"/>
      <c r="G3" s="32"/>
      <c r="H3" s="32"/>
    </row>
    <row r="4" spans="2:8" ht="15">
      <c r="B4" s="32" t="s">
        <v>73</v>
      </c>
      <c r="C4" s="32"/>
      <c r="D4" s="32"/>
      <c r="E4" s="32"/>
      <c r="F4" s="32"/>
      <c r="G4" s="32"/>
      <c r="H4" s="32"/>
    </row>
    <row r="5" spans="2:8" ht="15">
      <c r="B5" s="33"/>
      <c r="C5" s="33"/>
      <c r="D5" s="33"/>
      <c r="E5" s="33"/>
      <c r="F5" s="33"/>
      <c r="G5" s="33"/>
      <c r="H5" s="33"/>
    </row>
    <row r="6" spans="2:8" ht="30">
      <c r="B6" s="16" t="s">
        <v>0</v>
      </c>
      <c r="C6" s="17" t="s">
        <v>1</v>
      </c>
      <c r="D6" s="18" t="s">
        <v>2</v>
      </c>
      <c r="E6" s="16" t="s">
        <v>3</v>
      </c>
      <c r="F6" s="16" t="s">
        <v>4</v>
      </c>
      <c r="G6" s="19" t="s">
        <v>5</v>
      </c>
      <c r="H6" s="19" t="s">
        <v>6</v>
      </c>
    </row>
    <row r="7" spans="2:8" ht="15">
      <c r="B7" s="40" t="s">
        <v>8</v>
      </c>
      <c r="C7" s="40"/>
      <c r="D7" s="40"/>
      <c r="E7" s="40"/>
      <c r="F7" s="40"/>
      <c r="G7" s="40"/>
      <c r="H7" s="40"/>
    </row>
    <row r="8" spans="2:8" ht="15">
      <c r="B8" s="12">
        <v>41</v>
      </c>
      <c r="C8" s="13" t="s">
        <v>53</v>
      </c>
      <c r="D8" s="7" t="s">
        <v>37</v>
      </c>
      <c r="E8" s="12">
        <v>40</v>
      </c>
      <c r="F8" s="12">
        <v>40</v>
      </c>
      <c r="G8" s="9">
        <f aca="true" t="shared" si="0" ref="G8:G14">SUM(E8:F8)</f>
        <v>80</v>
      </c>
      <c r="H8" s="9">
        <v>1</v>
      </c>
    </row>
    <row r="9" spans="2:8" ht="15">
      <c r="B9" s="12">
        <v>55</v>
      </c>
      <c r="C9" s="13" t="s">
        <v>60</v>
      </c>
      <c r="D9" s="7" t="s">
        <v>55</v>
      </c>
      <c r="E9" s="12">
        <v>34</v>
      </c>
      <c r="F9" s="12">
        <v>34</v>
      </c>
      <c r="G9" s="9">
        <f t="shared" si="0"/>
        <v>68</v>
      </c>
      <c r="H9" s="9">
        <v>2</v>
      </c>
    </row>
    <row r="10" spans="2:8" ht="15">
      <c r="B10" s="12">
        <v>25</v>
      </c>
      <c r="C10" s="13" t="s">
        <v>40</v>
      </c>
      <c r="D10" s="7" t="s">
        <v>7</v>
      </c>
      <c r="E10" s="12">
        <v>30</v>
      </c>
      <c r="F10" s="24">
        <v>26</v>
      </c>
      <c r="G10" s="9">
        <f t="shared" si="0"/>
        <v>56</v>
      </c>
      <c r="H10" s="9">
        <v>3</v>
      </c>
    </row>
    <row r="11" spans="2:8" ht="15">
      <c r="B11" s="12">
        <v>98</v>
      </c>
      <c r="C11" s="13" t="s">
        <v>41</v>
      </c>
      <c r="D11" s="7" t="s">
        <v>7</v>
      </c>
      <c r="E11" s="24">
        <v>20</v>
      </c>
      <c r="F11" s="24">
        <v>30</v>
      </c>
      <c r="G11" s="9">
        <f t="shared" si="0"/>
        <v>50</v>
      </c>
      <c r="H11" s="9">
        <v>4</v>
      </c>
    </row>
    <row r="12" spans="2:8" ht="15">
      <c r="B12" s="46">
        <v>71</v>
      </c>
      <c r="C12" s="47" t="s">
        <v>49</v>
      </c>
      <c r="D12" s="48" t="s">
        <v>37</v>
      </c>
      <c r="E12" s="25">
        <v>26</v>
      </c>
      <c r="F12" s="25" t="s">
        <v>36</v>
      </c>
      <c r="G12" s="9">
        <f t="shared" si="0"/>
        <v>26</v>
      </c>
      <c r="H12" s="9">
        <v>5</v>
      </c>
    </row>
    <row r="13" spans="2:8" ht="16.5" customHeight="1">
      <c r="B13" s="12">
        <v>45</v>
      </c>
      <c r="C13" s="13" t="s">
        <v>64</v>
      </c>
      <c r="D13" s="7" t="s">
        <v>37</v>
      </c>
      <c r="E13" s="12">
        <v>22</v>
      </c>
      <c r="F13" s="12" t="s">
        <v>34</v>
      </c>
      <c r="G13" s="9">
        <f t="shared" si="0"/>
        <v>22</v>
      </c>
      <c r="H13" s="9">
        <v>6</v>
      </c>
    </row>
    <row r="14" spans="2:8" ht="15">
      <c r="B14" s="12">
        <v>50</v>
      </c>
      <c r="C14" s="13" t="s">
        <v>75</v>
      </c>
      <c r="D14" s="7" t="s">
        <v>55</v>
      </c>
      <c r="E14" s="12" t="s">
        <v>35</v>
      </c>
      <c r="F14" s="24" t="s">
        <v>35</v>
      </c>
      <c r="G14" s="9">
        <f t="shared" si="0"/>
        <v>0</v>
      </c>
      <c r="H14" s="9"/>
    </row>
    <row r="15" spans="5:8" ht="15" hidden="1">
      <c r="E15" s="12"/>
      <c r="F15" s="12"/>
      <c r="G15" s="9"/>
      <c r="H15" s="9"/>
    </row>
    <row r="16" spans="2:8" ht="15" hidden="1">
      <c r="B16" s="12"/>
      <c r="C16" s="13"/>
      <c r="D16" s="7"/>
      <c r="E16" s="12"/>
      <c r="F16" s="12"/>
      <c r="G16" s="9"/>
      <c r="H16" s="9"/>
    </row>
    <row r="17" spans="2:8" ht="15" hidden="1">
      <c r="B17" s="12"/>
      <c r="C17" s="13"/>
      <c r="D17" s="7"/>
      <c r="E17" s="12"/>
      <c r="F17" s="12"/>
      <c r="G17" s="9"/>
      <c r="H17" s="9"/>
    </row>
    <row r="18" spans="2:8" ht="15" hidden="1">
      <c r="B18" s="36"/>
      <c r="C18" s="36"/>
      <c r="D18" s="36"/>
      <c r="E18" s="36"/>
      <c r="F18" s="36"/>
      <c r="G18" s="36"/>
      <c r="H18" s="36"/>
    </row>
    <row r="19" spans="2:8" ht="15" hidden="1">
      <c r="B19" s="33"/>
      <c r="C19" s="33"/>
      <c r="D19" s="33"/>
      <c r="E19" s="33"/>
      <c r="F19" s="33"/>
      <c r="G19" s="33"/>
      <c r="H19" s="33"/>
    </row>
    <row r="20" spans="2:8" ht="24" customHeight="1" hidden="1">
      <c r="B20" s="44"/>
      <c r="C20" s="44"/>
      <c r="D20" s="44"/>
      <c r="E20" s="44"/>
      <c r="F20" s="44"/>
      <c r="G20" s="44"/>
      <c r="H20" s="44"/>
    </row>
    <row r="21" spans="2:8" ht="15">
      <c r="B21" s="45" t="s">
        <v>11</v>
      </c>
      <c r="C21" s="45"/>
      <c r="D21" s="45"/>
      <c r="E21" s="45"/>
      <c r="F21" s="45"/>
      <c r="G21" s="45"/>
      <c r="H21" s="45"/>
    </row>
    <row r="22" spans="2:8" ht="15">
      <c r="B22" s="12">
        <v>99</v>
      </c>
      <c r="C22" s="13" t="s">
        <v>42</v>
      </c>
      <c r="D22" s="7" t="s">
        <v>7</v>
      </c>
      <c r="E22" s="12">
        <v>40</v>
      </c>
      <c r="F22" s="12">
        <v>40</v>
      </c>
      <c r="G22" s="9">
        <f>SUM(E22:F22)</f>
        <v>80</v>
      </c>
      <c r="H22" s="9">
        <v>1</v>
      </c>
    </row>
    <row r="23" spans="2:8" ht="15">
      <c r="B23" s="23">
        <v>51</v>
      </c>
      <c r="C23" s="13" t="s">
        <v>61</v>
      </c>
      <c r="D23" s="7" t="s">
        <v>55</v>
      </c>
      <c r="E23" s="23">
        <v>34</v>
      </c>
      <c r="F23" s="23">
        <v>34</v>
      </c>
      <c r="G23" s="9">
        <f>SUM(E23:F23)</f>
        <v>68</v>
      </c>
      <c r="H23" s="9">
        <v>2</v>
      </c>
    </row>
    <row r="24" spans="2:8" ht="15">
      <c r="B24" s="23">
        <v>31</v>
      </c>
      <c r="C24" s="13" t="s">
        <v>65</v>
      </c>
      <c r="D24" s="7" t="s">
        <v>55</v>
      </c>
      <c r="E24" s="24" t="s">
        <v>34</v>
      </c>
      <c r="F24" s="23">
        <v>30</v>
      </c>
      <c r="G24" s="9">
        <f>SUM(E24:F24)</f>
        <v>30</v>
      </c>
      <c r="H24" s="9">
        <v>3</v>
      </c>
    </row>
    <row r="25" spans="2:8" ht="15" hidden="1">
      <c r="B25" s="12"/>
      <c r="C25" s="13"/>
      <c r="D25" s="7"/>
      <c r="E25" s="12"/>
      <c r="F25" s="12"/>
      <c r="G25" s="9"/>
      <c r="H25" s="9"/>
    </row>
    <row r="26" ht="15" hidden="1">
      <c r="G26" s="3">
        <f>SUM(E26:F26)</f>
        <v>0</v>
      </c>
    </row>
    <row r="27" spans="2:8" ht="15" hidden="1">
      <c r="B27" s="44"/>
      <c r="C27" s="44"/>
      <c r="D27" s="44"/>
      <c r="E27" s="44"/>
      <c r="F27" s="44"/>
      <c r="G27" s="44"/>
      <c r="H27" s="44"/>
    </row>
    <row r="28" spans="2:8" ht="15" hidden="1">
      <c r="B28" s="21"/>
      <c r="C28" s="21"/>
      <c r="D28" s="21"/>
      <c r="E28" s="21"/>
      <c r="F28" s="21"/>
      <c r="G28" s="21"/>
      <c r="H28" s="21"/>
    </row>
    <row r="29" spans="2:8" ht="15" hidden="1">
      <c r="B29" s="33"/>
      <c r="C29" s="33"/>
      <c r="D29" s="33"/>
      <c r="E29" s="33"/>
      <c r="F29" s="33"/>
      <c r="G29" s="33"/>
      <c r="H29" s="33"/>
    </row>
    <row r="30" spans="2:8" ht="15">
      <c r="B30" s="38" t="s">
        <v>12</v>
      </c>
      <c r="C30" s="39"/>
      <c r="D30" s="39"/>
      <c r="E30" s="39"/>
      <c r="F30" s="39"/>
      <c r="G30" s="39"/>
      <c r="H30" s="39"/>
    </row>
    <row r="31" spans="2:8" ht="15" hidden="1">
      <c r="B31" s="12"/>
      <c r="C31" s="13"/>
      <c r="D31" s="7"/>
      <c r="E31" s="12"/>
      <c r="F31" s="12"/>
      <c r="G31" s="9"/>
      <c r="H31" s="9"/>
    </row>
    <row r="32" spans="2:8" ht="15">
      <c r="B32" s="12">
        <v>10</v>
      </c>
      <c r="C32" s="49" t="s">
        <v>59</v>
      </c>
      <c r="D32" s="22" t="s">
        <v>55</v>
      </c>
      <c r="E32" s="12">
        <v>40</v>
      </c>
      <c r="F32" s="12">
        <v>40</v>
      </c>
      <c r="G32" s="9">
        <f>SUM(E32:F32)</f>
        <v>80</v>
      </c>
      <c r="H32" s="9">
        <v>1</v>
      </c>
    </row>
    <row r="33" spans="2:8" ht="15">
      <c r="B33" s="25">
        <v>13</v>
      </c>
      <c r="C33" s="13" t="s">
        <v>43</v>
      </c>
      <c r="D33" s="7" t="s">
        <v>7</v>
      </c>
      <c r="E33" s="25">
        <v>34</v>
      </c>
      <c r="F33" s="25">
        <v>0</v>
      </c>
      <c r="G33" s="9">
        <f>SUM(E33:F33)</f>
        <v>34</v>
      </c>
      <c r="H33" s="9">
        <v>2</v>
      </c>
    </row>
    <row r="34" spans="1:8" ht="15" hidden="1">
      <c r="A34" s="7"/>
      <c r="B34" s="12"/>
      <c r="C34" s="13"/>
      <c r="D34" s="7"/>
      <c r="E34" s="14"/>
      <c r="F34" s="14"/>
      <c r="G34" s="9"/>
      <c r="H34" s="9"/>
    </row>
    <row r="35" spans="1:8" ht="15" hidden="1">
      <c r="A35" s="7"/>
      <c r="B35" s="12"/>
      <c r="C35" s="13"/>
      <c r="D35" s="7"/>
      <c r="E35" s="12"/>
      <c r="F35" s="14"/>
      <c r="G35" s="9"/>
      <c r="H35" s="9"/>
    </row>
    <row r="36" spans="1:8" ht="15" hidden="1">
      <c r="A36" s="7"/>
      <c r="B36" s="12"/>
      <c r="C36" s="13"/>
      <c r="D36" s="7"/>
      <c r="E36" s="12"/>
      <c r="F36" s="12"/>
      <c r="G36" s="9">
        <f>SUM(E36:F36)</f>
        <v>0</v>
      </c>
      <c r="H36" s="9"/>
    </row>
    <row r="37" spans="1:8" ht="15" customHeight="1" hidden="1">
      <c r="A37" s="41"/>
      <c r="B37" s="41"/>
      <c r="C37" s="41"/>
      <c r="D37" s="41"/>
      <c r="E37" s="41"/>
      <c r="F37" s="41"/>
      <c r="G37" s="41"/>
      <c r="H37" s="9"/>
    </row>
    <row r="38" spans="1:8" ht="15" customHeight="1" hidden="1">
      <c r="A38" s="41"/>
      <c r="B38" s="41"/>
      <c r="C38" s="41"/>
      <c r="D38" s="41"/>
      <c r="E38" s="41"/>
      <c r="F38" s="41"/>
      <c r="G38" s="41"/>
      <c r="H38" s="9"/>
    </row>
    <row r="39" ht="15" customHeight="1" hidden="1">
      <c r="A39" s="12"/>
    </row>
    <row r="40" spans="2:8" ht="14.25" customHeight="1">
      <c r="B40" s="39" t="s">
        <v>13</v>
      </c>
      <c r="C40" s="39"/>
      <c r="D40" s="39"/>
      <c r="E40" s="39"/>
      <c r="F40" s="39"/>
      <c r="G40" s="39"/>
      <c r="H40" s="39"/>
    </row>
    <row r="41" spans="2:8" ht="15">
      <c r="B41" s="12">
        <v>99</v>
      </c>
      <c r="C41" s="13" t="s">
        <v>44</v>
      </c>
      <c r="D41" s="7" t="s">
        <v>7</v>
      </c>
      <c r="E41" s="12">
        <v>40</v>
      </c>
      <c r="F41" s="12">
        <v>40</v>
      </c>
      <c r="G41" s="9">
        <f aca="true" t="shared" si="1" ref="G41:G46">SUM(E41:F41)</f>
        <v>80</v>
      </c>
      <c r="H41" s="9">
        <v>1</v>
      </c>
    </row>
    <row r="42" spans="2:8" ht="15">
      <c r="B42" s="12">
        <v>31</v>
      </c>
      <c r="C42" s="13" t="s">
        <v>39</v>
      </c>
      <c r="D42" s="7" t="s">
        <v>7</v>
      </c>
      <c r="E42" s="12">
        <v>34</v>
      </c>
      <c r="F42" s="12">
        <v>34</v>
      </c>
      <c r="G42" s="9">
        <f t="shared" si="1"/>
        <v>68</v>
      </c>
      <c r="H42" s="9">
        <v>2</v>
      </c>
    </row>
    <row r="43" spans="2:8" ht="15">
      <c r="B43" s="12">
        <v>50</v>
      </c>
      <c r="C43" s="13" t="s">
        <v>67</v>
      </c>
      <c r="D43" s="7" t="s">
        <v>55</v>
      </c>
      <c r="E43" s="12">
        <v>30</v>
      </c>
      <c r="F43" s="12">
        <v>30</v>
      </c>
      <c r="G43" s="9">
        <f t="shared" si="1"/>
        <v>60</v>
      </c>
      <c r="H43" s="9">
        <v>3</v>
      </c>
    </row>
    <row r="44" spans="2:8" ht="15">
      <c r="B44" s="12">
        <v>51</v>
      </c>
      <c r="C44" s="13" t="s">
        <v>66</v>
      </c>
      <c r="D44" s="7" t="s">
        <v>55</v>
      </c>
      <c r="E44" s="12">
        <v>26</v>
      </c>
      <c r="F44" s="12">
        <v>26</v>
      </c>
      <c r="G44" s="9">
        <f t="shared" si="1"/>
        <v>52</v>
      </c>
      <c r="H44" s="9">
        <v>4</v>
      </c>
    </row>
    <row r="45" spans="2:8" ht="15" hidden="1">
      <c r="B45" s="12"/>
      <c r="C45" s="13"/>
      <c r="D45" s="7"/>
      <c r="E45" s="12"/>
      <c r="F45" s="12"/>
      <c r="G45" s="9">
        <f t="shared" si="1"/>
        <v>0</v>
      </c>
      <c r="H45" s="9"/>
    </row>
    <row r="46" spans="2:8" ht="15" hidden="1">
      <c r="B46" s="12"/>
      <c r="C46" s="13"/>
      <c r="D46" s="7"/>
      <c r="E46" s="12"/>
      <c r="F46" s="12"/>
      <c r="G46" s="9">
        <f t="shared" si="1"/>
        <v>0</v>
      </c>
      <c r="H46" s="9"/>
    </row>
    <row r="47" spans="2:8" ht="15" hidden="1">
      <c r="B47" s="43" t="s">
        <v>16</v>
      </c>
      <c r="C47" s="43"/>
      <c r="D47" s="43"/>
      <c r="E47" s="43"/>
      <c r="F47" s="43"/>
      <c r="G47" s="43"/>
      <c r="H47" s="43"/>
    </row>
    <row r="48" spans="2:8" ht="15" hidden="1">
      <c r="B48" s="12"/>
      <c r="C48" s="13"/>
      <c r="D48" s="7"/>
      <c r="E48" s="12"/>
      <c r="F48" s="12"/>
      <c r="G48" s="9">
        <f>SUM(E48:F48)</f>
        <v>0</v>
      </c>
      <c r="H48" s="9"/>
    </row>
    <row r="49" ht="15" hidden="1">
      <c r="G49" s="3">
        <f>SUM(E49:F49)</f>
        <v>0</v>
      </c>
    </row>
    <row r="50" ht="15" hidden="1">
      <c r="G50" s="3">
        <f>SUM(E50:F50)</f>
        <v>0</v>
      </c>
    </row>
    <row r="51" ht="15" hidden="1">
      <c r="G51" s="3">
        <f>SUM(E51:F51)</f>
        <v>0</v>
      </c>
    </row>
    <row r="52" spans="2:8" ht="15" hidden="1">
      <c r="B52" s="33"/>
      <c r="C52" s="33"/>
      <c r="D52" s="33"/>
      <c r="E52" s="33"/>
      <c r="F52" s="33"/>
      <c r="G52" s="33"/>
      <c r="H52" s="33"/>
    </row>
    <row r="53" spans="2:8" ht="15">
      <c r="B53" s="39" t="s">
        <v>33</v>
      </c>
      <c r="C53" s="39"/>
      <c r="D53" s="39"/>
      <c r="E53" s="39"/>
      <c r="F53" s="39"/>
      <c r="G53" s="39"/>
      <c r="H53" s="39"/>
    </row>
    <row r="54" spans="2:8" ht="15">
      <c r="B54" s="25">
        <v>21</v>
      </c>
      <c r="C54" s="13" t="s">
        <v>69</v>
      </c>
      <c r="D54" s="7" t="s">
        <v>55</v>
      </c>
      <c r="E54" s="25">
        <v>40</v>
      </c>
      <c r="F54" s="25">
        <v>40</v>
      </c>
      <c r="G54" s="9">
        <f>SUM(E54:F54)</f>
        <v>80</v>
      </c>
      <c r="H54" s="9">
        <v>1</v>
      </c>
    </row>
    <row r="55" spans="2:8" ht="15">
      <c r="B55" s="12">
        <v>9</v>
      </c>
      <c r="C55" s="13" t="s">
        <v>68</v>
      </c>
      <c r="D55" s="7" t="s">
        <v>7</v>
      </c>
      <c r="E55" s="12">
        <v>34</v>
      </c>
      <c r="F55" s="12">
        <v>34</v>
      </c>
      <c r="G55" s="9">
        <f>SUM(E55:F55)</f>
        <v>68</v>
      </c>
      <c r="H55" s="9">
        <v>2</v>
      </c>
    </row>
    <row r="56" spans="2:8" ht="15">
      <c r="B56" s="12">
        <v>77</v>
      </c>
      <c r="C56" s="13" t="s">
        <v>70</v>
      </c>
      <c r="D56" s="7" t="s">
        <v>55</v>
      </c>
      <c r="E56" s="12">
        <v>30</v>
      </c>
      <c r="F56" s="12">
        <v>30</v>
      </c>
      <c r="G56" s="9">
        <f>SUM(E56:F56)</f>
        <v>60</v>
      </c>
      <c r="H56" s="9">
        <v>3</v>
      </c>
    </row>
    <row r="57" spans="2:8" ht="15" hidden="1">
      <c r="B57" s="1"/>
      <c r="C57" s="1"/>
      <c r="E57" s="1"/>
      <c r="F57" s="1"/>
      <c r="G57" s="1"/>
      <c r="H57" s="1"/>
    </row>
    <row r="58" ht="15" hidden="1">
      <c r="G58" s="3">
        <f>SUM(E58:F58)</f>
        <v>0</v>
      </c>
    </row>
    <row r="59" spans="2:8" ht="15">
      <c r="B59" s="38" t="s">
        <v>78</v>
      </c>
      <c r="C59" s="39"/>
      <c r="D59" s="39"/>
      <c r="E59" s="39"/>
      <c r="F59" s="39"/>
      <c r="G59" s="39"/>
      <c r="H59" s="39"/>
    </row>
    <row r="60" spans="2:8" ht="15">
      <c r="B60" s="12">
        <v>75</v>
      </c>
      <c r="C60" s="13" t="s">
        <v>79</v>
      </c>
      <c r="D60" s="7" t="s">
        <v>55</v>
      </c>
      <c r="E60" s="12">
        <v>40</v>
      </c>
      <c r="F60" s="12">
        <v>40</v>
      </c>
      <c r="G60" s="9">
        <f>SUM(E60:F60)</f>
        <v>80</v>
      </c>
      <c r="H60" s="9">
        <v>1</v>
      </c>
    </row>
    <row r="61" spans="5:6" ht="15" hidden="1">
      <c r="E61" s="20"/>
      <c r="F61" s="20"/>
    </row>
    <row r="62" spans="4:7" ht="15" hidden="1">
      <c r="D62" s="1" t="s">
        <v>14</v>
      </c>
      <c r="G62" s="3">
        <f>SUM(E62:F62)</f>
        <v>0</v>
      </c>
    </row>
    <row r="63" ht="15" hidden="1">
      <c r="G63" s="3">
        <f>SUM(E63:F63)</f>
        <v>0</v>
      </c>
    </row>
    <row r="64" spans="2:8" ht="15">
      <c r="B64" s="38" t="s">
        <v>21</v>
      </c>
      <c r="C64" s="39"/>
      <c r="D64" s="39"/>
      <c r="E64" s="39"/>
      <c r="F64" s="39"/>
      <c r="G64" s="39"/>
      <c r="H64" s="39"/>
    </row>
    <row r="65" spans="2:8" ht="15" hidden="1">
      <c r="B65" s="12"/>
      <c r="C65" s="13"/>
      <c r="D65" s="7"/>
      <c r="E65" s="12"/>
      <c r="F65" s="12"/>
      <c r="G65" s="9"/>
      <c r="H65" s="9"/>
    </row>
    <row r="66" spans="2:8" ht="15">
      <c r="B66" s="12">
        <v>46</v>
      </c>
      <c r="C66" s="13" t="s">
        <v>76</v>
      </c>
      <c r="D66" s="7" t="s">
        <v>7</v>
      </c>
      <c r="E66" s="24">
        <v>40</v>
      </c>
      <c r="F66" s="12">
        <v>34</v>
      </c>
      <c r="G66" s="9">
        <f>SUM(E66:F66)</f>
        <v>74</v>
      </c>
      <c r="H66" s="9">
        <v>1</v>
      </c>
    </row>
    <row r="67" spans="2:8" ht="15">
      <c r="B67" s="12">
        <v>97</v>
      </c>
      <c r="C67" s="13" t="s">
        <v>45</v>
      </c>
      <c r="D67" s="7" t="s">
        <v>7</v>
      </c>
      <c r="E67" s="23" t="s">
        <v>35</v>
      </c>
      <c r="F67" s="23">
        <v>40</v>
      </c>
      <c r="G67" s="9">
        <f>SUM(E67:F67)</f>
        <v>40</v>
      </c>
      <c r="H67" s="9">
        <v>2</v>
      </c>
    </row>
    <row r="68" spans="2:8" ht="15" hidden="1">
      <c r="B68" s="12"/>
      <c r="C68" s="13"/>
      <c r="D68" s="7"/>
      <c r="E68" s="12"/>
      <c r="F68" s="12"/>
      <c r="G68" s="9">
        <f>SUM(E68:F68)</f>
        <v>0</v>
      </c>
      <c r="H68" s="9"/>
    </row>
    <row r="69" ht="15" hidden="1">
      <c r="G69" s="9">
        <f>SUM(E69:F69)</f>
        <v>0</v>
      </c>
    </row>
    <row r="70" spans="2:8" ht="15">
      <c r="B70" s="39" t="s">
        <v>17</v>
      </c>
      <c r="C70" s="39"/>
      <c r="D70" s="39"/>
      <c r="E70" s="39"/>
      <c r="F70" s="39"/>
      <c r="G70" s="39"/>
      <c r="H70" s="39"/>
    </row>
    <row r="71" spans="2:8" ht="15">
      <c r="B71" s="12">
        <v>71</v>
      </c>
      <c r="C71" s="13" t="s">
        <v>51</v>
      </c>
      <c r="D71" s="7" t="s">
        <v>37</v>
      </c>
      <c r="E71" s="12">
        <v>40</v>
      </c>
      <c r="F71" s="12">
        <v>40</v>
      </c>
      <c r="G71" s="9">
        <f>SUM(E71:F71)</f>
        <v>80</v>
      </c>
      <c r="H71" s="9">
        <v>1</v>
      </c>
    </row>
    <row r="72" spans="2:8" ht="15">
      <c r="B72" s="25">
        <v>16</v>
      </c>
      <c r="C72" s="13" t="s">
        <v>50</v>
      </c>
      <c r="D72" s="7" t="s">
        <v>15</v>
      </c>
      <c r="E72" s="14">
        <v>34</v>
      </c>
      <c r="F72" s="25">
        <v>34</v>
      </c>
      <c r="G72" s="9">
        <f>SUM(E72:F72)</f>
        <v>68</v>
      </c>
      <c r="H72" s="9">
        <v>2</v>
      </c>
    </row>
    <row r="73" spans="2:8" ht="16.5" customHeight="1" hidden="1">
      <c r="B73" s="12"/>
      <c r="C73" s="13"/>
      <c r="D73" s="7"/>
      <c r="E73" s="12"/>
      <c r="F73" s="12"/>
      <c r="G73" s="9"/>
      <c r="H73" s="9"/>
    </row>
    <row r="74" ht="16.5" customHeight="1" hidden="1"/>
    <row r="75" spans="5:6" ht="15" customHeight="1" hidden="1">
      <c r="E75" s="20"/>
      <c r="F75" s="20"/>
    </row>
    <row r="76" spans="7:8" ht="15" hidden="1">
      <c r="G76" s="3">
        <f>SUM(E76:F76)</f>
        <v>0</v>
      </c>
      <c r="H76" s="3">
        <v>4</v>
      </c>
    </row>
    <row r="77" spans="2:7" ht="15" hidden="1">
      <c r="B77" s="33"/>
      <c r="C77" s="33"/>
      <c r="D77" s="33"/>
      <c r="E77" s="33"/>
      <c r="F77" s="33"/>
      <c r="G77" s="33"/>
    </row>
    <row r="78" spans="2:8" ht="15">
      <c r="B78" s="39" t="s">
        <v>18</v>
      </c>
      <c r="C78" s="39"/>
      <c r="D78" s="39"/>
      <c r="E78" s="39"/>
      <c r="F78" s="39"/>
      <c r="G78" s="39"/>
      <c r="H78" s="39"/>
    </row>
    <row r="79" spans="2:8" ht="15">
      <c r="B79" s="12">
        <v>51</v>
      </c>
      <c r="C79" s="13" t="s">
        <v>58</v>
      </c>
      <c r="D79" s="7" t="s">
        <v>55</v>
      </c>
      <c r="E79" s="2">
        <v>34</v>
      </c>
      <c r="F79" s="12">
        <v>40</v>
      </c>
      <c r="G79" s="9">
        <f>SUM(E79:F79)</f>
        <v>74</v>
      </c>
      <c r="H79" s="9">
        <v>1</v>
      </c>
    </row>
    <row r="80" spans="2:8" ht="15">
      <c r="B80" s="12">
        <v>33</v>
      </c>
      <c r="C80" s="13" t="s">
        <v>52</v>
      </c>
      <c r="D80" s="7" t="s">
        <v>77</v>
      </c>
      <c r="E80" s="12">
        <v>40</v>
      </c>
      <c r="F80" s="12">
        <v>34</v>
      </c>
      <c r="G80" s="9">
        <f>SUM(E80:F80)</f>
        <v>74</v>
      </c>
      <c r="H80" s="9">
        <v>2</v>
      </c>
    </row>
    <row r="81" ht="15" hidden="1"/>
    <row r="82" ht="15" hidden="1">
      <c r="G82" s="3">
        <f>SUM(E82:F82)</f>
        <v>0</v>
      </c>
    </row>
    <row r="83" spans="2:8" ht="15">
      <c r="B83" s="39" t="s">
        <v>19</v>
      </c>
      <c r="C83" s="39"/>
      <c r="D83" s="39"/>
      <c r="E83" s="39"/>
      <c r="F83" s="39"/>
      <c r="G83" s="39"/>
      <c r="H83" s="39"/>
    </row>
    <row r="84" spans="2:8" ht="15">
      <c r="B84" s="12">
        <v>77</v>
      </c>
      <c r="C84" s="13" t="s">
        <v>57</v>
      </c>
      <c r="D84" s="7" t="s">
        <v>55</v>
      </c>
      <c r="E84" s="12">
        <v>40</v>
      </c>
      <c r="F84" s="12">
        <v>40</v>
      </c>
      <c r="G84" s="9">
        <f>SUM(E84:F84)</f>
        <v>80</v>
      </c>
      <c r="H84" s="9">
        <v>1</v>
      </c>
    </row>
    <row r="85" spans="2:8" ht="15">
      <c r="B85" s="15">
        <v>91</v>
      </c>
      <c r="C85" s="13" t="s">
        <v>63</v>
      </c>
      <c r="D85" s="7" t="s">
        <v>38</v>
      </c>
      <c r="E85" s="14">
        <v>34</v>
      </c>
      <c r="F85" s="12">
        <v>34</v>
      </c>
      <c r="G85" s="9">
        <f>SUM(E85:F85)</f>
        <v>68</v>
      </c>
      <c r="H85" s="9">
        <v>2</v>
      </c>
    </row>
    <row r="86" spans="2:8" ht="15">
      <c r="B86" s="24">
        <v>50</v>
      </c>
      <c r="C86" s="13" t="s">
        <v>56</v>
      </c>
      <c r="D86" s="7" t="s">
        <v>55</v>
      </c>
      <c r="E86" s="24">
        <v>30</v>
      </c>
      <c r="F86" s="12">
        <v>26</v>
      </c>
      <c r="G86" s="9">
        <f>SUM(E86:F86)</f>
        <v>56</v>
      </c>
      <c r="H86" s="9">
        <v>3</v>
      </c>
    </row>
    <row r="87" spans="2:8" ht="15">
      <c r="B87" s="24">
        <v>51</v>
      </c>
      <c r="C87" s="13" t="s">
        <v>54</v>
      </c>
      <c r="D87" s="7" t="s">
        <v>55</v>
      </c>
      <c r="E87" s="24" t="s">
        <v>36</v>
      </c>
      <c r="F87" s="12">
        <v>30</v>
      </c>
      <c r="G87" s="9">
        <f>SUM(E87:F87)</f>
        <v>30</v>
      </c>
      <c r="H87" s="9">
        <v>4</v>
      </c>
    </row>
    <row r="88" spans="2:8" ht="15" hidden="1">
      <c r="B88" s="12"/>
      <c r="C88" s="13"/>
      <c r="D88" s="7"/>
      <c r="E88" s="12"/>
      <c r="F88" s="23"/>
      <c r="G88" s="9"/>
      <c r="H88" s="9"/>
    </row>
    <row r="89" spans="5:8" ht="15" hidden="1">
      <c r="E89" s="12"/>
      <c r="F89" s="12"/>
      <c r="G89" s="9">
        <f>SUM(E89:F89)</f>
        <v>0</v>
      </c>
      <c r="H89" s="9"/>
    </row>
    <row r="90" spans="2:8" ht="17.25" customHeight="1" hidden="1">
      <c r="B90" s="37"/>
      <c r="C90" s="37"/>
      <c r="D90" s="37"/>
      <c r="E90" s="37"/>
      <c r="F90" s="37"/>
      <c r="G90" s="37"/>
      <c r="H90" s="37"/>
    </row>
    <row r="91" spans="2:8" ht="15">
      <c r="B91" s="39" t="s">
        <v>32</v>
      </c>
      <c r="C91" s="39"/>
      <c r="D91" s="39"/>
      <c r="E91" s="39"/>
      <c r="F91" s="39"/>
      <c r="G91" s="39"/>
      <c r="H91" s="39"/>
    </row>
    <row r="92" spans="2:8" ht="15" customHeight="1">
      <c r="B92" s="12">
        <v>46</v>
      </c>
      <c r="C92" s="13" t="s">
        <v>48</v>
      </c>
      <c r="D92" s="7" t="s">
        <v>37</v>
      </c>
      <c r="E92" s="12">
        <v>40</v>
      </c>
      <c r="F92" s="12">
        <v>40</v>
      </c>
      <c r="G92" s="9">
        <f aca="true" t="shared" si="2" ref="G92:G97">SUM(E92:F92)</f>
        <v>80</v>
      </c>
      <c r="H92" s="9">
        <v>1</v>
      </c>
    </row>
    <row r="93" spans="2:8" ht="15">
      <c r="B93" s="12">
        <v>49</v>
      </c>
      <c r="C93" s="13" t="s">
        <v>72</v>
      </c>
      <c r="D93" s="7" t="s">
        <v>7</v>
      </c>
      <c r="E93" s="24">
        <v>34</v>
      </c>
      <c r="F93" s="23">
        <v>34</v>
      </c>
      <c r="G93" s="9">
        <f t="shared" si="2"/>
        <v>68</v>
      </c>
      <c r="H93" s="9">
        <v>2</v>
      </c>
    </row>
    <row r="94" spans="2:8" ht="15">
      <c r="B94" s="12">
        <v>68</v>
      </c>
      <c r="C94" s="13" t="s">
        <v>62</v>
      </c>
      <c r="D94" s="7" t="s">
        <v>15</v>
      </c>
      <c r="E94" s="23">
        <v>30</v>
      </c>
      <c r="F94" s="23">
        <v>30</v>
      </c>
      <c r="G94" s="9">
        <f t="shared" si="2"/>
        <v>60</v>
      </c>
      <c r="H94" s="9">
        <v>3</v>
      </c>
    </row>
    <row r="95" spans="2:8" ht="15">
      <c r="B95" s="12">
        <v>1</v>
      </c>
      <c r="C95" s="13" t="s">
        <v>71</v>
      </c>
      <c r="D95" s="22" t="s">
        <v>37</v>
      </c>
      <c r="E95" s="12">
        <v>22</v>
      </c>
      <c r="F95" s="24">
        <v>26</v>
      </c>
      <c r="G95" s="9">
        <f t="shared" si="2"/>
        <v>48</v>
      </c>
      <c r="H95" s="9">
        <v>4</v>
      </c>
    </row>
    <row r="96" spans="2:8" ht="15">
      <c r="B96" s="12">
        <v>94</v>
      </c>
      <c r="C96" s="13" t="s">
        <v>47</v>
      </c>
      <c r="D96" s="7" t="s">
        <v>20</v>
      </c>
      <c r="E96" s="12">
        <v>26</v>
      </c>
      <c r="F96" s="12" t="s">
        <v>35</v>
      </c>
      <c r="G96" s="9">
        <f t="shared" si="2"/>
        <v>26</v>
      </c>
      <c r="H96" s="9">
        <v>5</v>
      </c>
    </row>
    <row r="97" spans="2:8" ht="15">
      <c r="B97" s="26">
        <v>43</v>
      </c>
      <c r="C97" s="27" t="s">
        <v>46</v>
      </c>
      <c r="D97" s="28" t="s">
        <v>7</v>
      </c>
      <c r="E97" s="26" t="s">
        <v>34</v>
      </c>
      <c r="F97" s="26" t="s">
        <v>35</v>
      </c>
      <c r="G97" s="9">
        <f t="shared" si="2"/>
        <v>0</v>
      </c>
      <c r="H97" s="29" t="s">
        <v>14</v>
      </c>
    </row>
    <row r="98" spans="2:8" ht="15" hidden="1">
      <c r="B98" s="42"/>
      <c r="C98" s="42"/>
      <c r="D98" s="42"/>
      <c r="E98" s="42"/>
      <c r="F98" s="42"/>
      <c r="G98" s="42"/>
      <c r="H98" s="42"/>
    </row>
    <row r="100" spans="1:9" ht="45">
      <c r="A100" s="5"/>
      <c r="B100" s="31" t="s">
        <v>31</v>
      </c>
      <c r="C100" s="31"/>
      <c r="D100" s="31"/>
      <c r="E100" s="11" t="s">
        <v>9</v>
      </c>
      <c r="F100" s="11" t="s">
        <v>7</v>
      </c>
      <c r="G100" s="11" t="s">
        <v>15</v>
      </c>
      <c r="H100" s="11" t="s">
        <v>10</v>
      </c>
      <c r="I100" s="11" t="s">
        <v>20</v>
      </c>
    </row>
    <row r="101" spans="1:9" ht="15">
      <c r="A101" s="5"/>
      <c r="B101" s="30" t="s">
        <v>24</v>
      </c>
      <c r="C101" s="30"/>
      <c r="D101" s="7" t="s">
        <v>8</v>
      </c>
      <c r="E101" s="8">
        <v>68</v>
      </c>
      <c r="F101" s="8">
        <v>56</v>
      </c>
      <c r="G101" s="8"/>
      <c r="H101" s="8">
        <v>80</v>
      </c>
      <c r="I101" s="8"/>
    </row>
    <row r="102" spans="1:9" ht="15">
      <c r="A102" s="5"/>
      <c r="B102" s="30"/>
      <c r="C102" s="30"/>
      <c r="D102" s="7" t="s">
        <v>11</v>
      </c>
      <c r="E102" s="8">
        <v>68</v>
      </c>
      <c r="F102" s="8">
        <v>80</v>
      </c>
      <c r="G102" s="8"/>
      <c r="H102" s="8">
        <v>26</v>
      </c>
      <c r="I102" s="8"/>
    </row>
    <row r="103" spans="1:9" ht="15">
      <c r="A103" s="5"/>
      <c r="B103" s="30" t="s">
        <v>25</v>
      </c>
      <c r="C103" s="30"/>
      <c r="D103" s="7" t="s">
        <v>22</v>
      </c>
      <c r="E103" s="8">
        <v>80</v>
      </c>
      <c r="F103" s="8">
        <v>80</v>
      </c>
      <c r="G103" s="8"/>
      <c r="H103" s="8"/>
      <c r="I103" s="8"/>
    </row>
    <row r="104" spans="1:9" ht="15">
      <c r="A104" s="5"/>
      <c r="B104" s="30"/>
      <c r="C104" s="30"/>
      <c r="D104" s="7" t="s">
        <v>13</v>
      </c>
      <c r="E104" s="8">
        <v>74</v>
      </c>
      <c r="F104" s="8">
        <v>68</v>
      </c>
      <c r="G104" s="8"/>
      <c r="H104" s="8">
        <v>74</v>
      </c>
      <c r="I104" s="8"/>
    </row>
    <row r="105" spans="1:9" ht="15">
      <c r="A105" s="5"/>
      <c r="B105" s="30"/>
      <c r="C105" s="30"/>
      <c r="D105" s="7" t="s">
        <v>23</v>
      </c>
      <c r="E105" s="8">
        <v>60</v>
      </c>
      <c r="F105" s="8">
        <v>34</v>
      </c>
      <c r="G105" s="8">
        <v>68</v>
      </c>
      <c r="H105" s="8">
        <v>80</v>
      </c>
      <c r="I105" s="8"/>
    </row>
    <row r="106" spans="1:9" ht="15">
      <c r="A106" s="5"/>
      <c r="B106" s="30" t="s">
        <v>27</v>
      </c>
      <c r="C106" s="30"/>
      <c r="D106" s="7" t="s">
        <v>26</v>
      </c>
      <c r="E106" s="8">
        <v>80</v>
      </c>
      <c r="F106" s="8">
        <v>74</v>
      </c>
      <c r="G106" s="8"/>
      <c r="H106" s="8"/>
      <c r="I106" s="8"/>
    </row>
    <row r="107" spans="1:9" ht="15">
      <c r="A107" s="5"/>
      <c r="B107" s="30" t="s">
        <v>27</v>
      </c>
      <c r="C107" s="30"/>
      <c r="D107" s="7" t="s">
        <v>28</v>
      </c>
      <c r="E107" s="8">
        <v>80</v>
      </c>
      <c r="F107" s="8">
        <v>68</v>
      </c>
      <c r="G107" s="8">
        <v>60</v>
      </c>
      <c r="H107" s="8">
        <v>80</v>
      </c>
      <c r="I107" s="8">
        <v>68</v>
      </c>
    </row>
    <row r="108" spans="1:9" ht="24" customHeight="1">
      <c r="A108" s="5"/>
      <c r="B108" s="35" t="s">
        <v>29</v>
      </c>
      <c r="C108" s="35"/>
      <c r="D108" s="35"/>
      <c r="E108" s="9">
        <f>SUM(E101:E107)</f>
        <v>510</v>
      </c>
      <c r="F108" s="9">
        <f>SUM(F101:F107)</f>
        <v>460</v>
      </c>
      <c r="G108" s="9">
        <f>SUM(G101:G107)</f>
        <v>128</v>
      </c>
      <c r="H108" s="9">
        <f>SUM(H101:H107)</f>
        <v>340</v>
      </c>
      <c r="I108" s="9">
        <f>SUM(I101:I107)</f>
        <v>68</v>
      </c>
    </row>
    <row r="109" spans="1:9" ht="24" customHeight="1">
      <c r="A109" s="5"/>
      <c r="B109" s="34" t="s">
        <v>30</v>
      </c>
      <c r="C109" s="34"/>
      <c r="D109" s="34"/>
      <c r="E109" s="10">
        <v>1</v>
      </c>
      <c r="F109" s="10">
        <v>2</v>
      </c>
      <c r="G109" s="10">
        <v>4</v>
      </c>
      <c r="H109" s="10">
        <v>3</v>
      </c>
      <c r="I109" s="10">
        <v>5</v>
      </c>
    </row>
    <row r="110" spans="1:8" ht="15">
      <c r="A110" s="5"/>
      <c r="B110" s="6"/>
      <c r="C110" s="5"/>
      <c r="D110" s="5"/>
      <c r="E110" s="6"/>
      <c r="F110" s="6"/>
      <c r="G110" s="6"/>
      <c r="H110" s="6"/>
    </row>
    <row r="111" spans="1:8" ht="15">
      <c r="A111" s="5"/>
      <c r="B111" s="6"/>
      <c r="C111" s="5"/>
      <c r="D111" s="5"/>
      <c r="E111" s="6"/>
      <c r="F111" s="6"/>
      <c r="G111" s="6"/>
      <c r="H111" s="6"/>
    </row>
    <row r="112" spans="1:8" ht="15">
      <c r="A112" s="5"/>
      <c r="B112" s="6"/>
      <c r="C112" s="5"/>
      <c r="D112" s="5"/>
      <c r="E112" s="6"/>
      <c r="F112" s="6"/>
      <c r="G112" s="6"/>
      <c r="H112" s="6"/>
    </row>
    <row r="113" spans="1:8" ht="15">
      <c r="A113" s="5"/>
      <c r="B113" s="6"/>
      <c r="C113" s="5"/>
      <c r="D113" s="5"/>
      <c r="E113" s="6"/>
      <c r="F113" s="6"/>
      <c r="G113" s="6"/>
      <c r="H113" s="6"/>
    </row>
    <row r="114" spans="1:8" ht="15">
      <c r="A114" s="5"/>
      <c r="B114" s="6"/>
      <c r="C114" s="5"/>
      <c r="D114" s="5"/>
      <c r="E114" s="6"/>
      <c r="F114" s="6"/>
      <c r="G114" s="6"/>
      <c r="H114" s="6"/>
    </row>
    <row r="115" spans="1:8" ht="15">
      <c r="A115" s="5"/>
      <c r="B115" s="6"/>
      <c r="C115" s="5"/>
      <c r="D115" s="5"/>
      <c r="E115" s="6"/>
      <c r="F115" s="6"/>
      <c r="G115" s="6"/>
      <c r="H115" s="6"/>
    </row>
  </sheetData>
  <sheetProtection/>
  <mergeCells count="34">
    <mergeCell ref="B20:H20"/>
    <mergeCell ref="B52:H52"/>
    <mergeCell ref="B29:H29"/>
    <mergeCell ref="B21:H21"/>
    <mergeCell ref="B27:H27"/>
    <mergeCell ref="B101:C102"/>
    <mergeCell ref="B103:C105"/>
    <mergeCell ref="B106:C106"/>
    <mergeCell ref="B107:C107"/>
    <mergeCell ref="B47:H47"/>
    <mergeCell ref="B53:H53"/>
    <mergeCell ref="B59:H59"/>
    <mergeCell ref="B64:H64"/>
    <mergeCell ref="B77:G77"/>
    <mergeCell ref="A37:G37"/>
    <mergeCell ref="A38:G38"/>
    <mergeCell ref="B108:D108"/>
    <mergeCell ref="B109:D109"/>
    <mergeCell ref="B70:H70"/>
    <mergeCell ref="B78:H78"/>
    <mergeCell ref="B83:H83"/>
    <mergeCell ref="B91:H91"/>
    <mergeCell ref="B98:H98"/>
    <mergeCell ref="B100:D100"/>
    <mergeCell ref="B2:H2"/>
    <mergeCell ref="B18:H18"/>
    <mergeCell ref="B90:H90"/>
    <mergeCell ref="B19:H19"/>
    <mergeCell ref="B30:H30"/>
    <mergeCell ref="B40:H40"/>
    <mergeCell ref="B3:H3"/>
    <mergeCell ref="B4:H4"/>
    <mergeCell ref="B5:H5"/>
    <mergeCell ref="B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2014-06-21T15:25:08Z</cp:lastPrinted>
  <dcterms:created xsi:type="dcterms:W3CDTF">2013-06-18T12:56:18Z</dcterms:created>
  <dcterms:modified xsi:type="dcterms:W3CDTF">2014-06-23T14:29:33Z</dcterms:modified>
  <cp:category/>
  <cp:version/>
  <cp:contentType/>
  <cp:contentStatus/>
</cp:coreProperties>
</file>